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<sst xmlns="http://schemas.openxmlformats.org/spreadsheetml/2006/main" count="35" uniqueCount="33">
  <si>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</si>
  <si>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</si>
  <si>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</si>
  <si>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</si>
  <si>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</si>
  <si>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</si>
  <si>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</si>
  <si>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</si>
  <si>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</si>
  <si>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</si>
  <si>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</si>
  <si>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</si>
  <si>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</si>
  <si>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</si>
  <si>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</si>
  <si>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</si>
  <si>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</si>
  <si>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</si>
  <si>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</si>
  <si>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</si>
  <si>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</si>
  <si>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</si>
  <si>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</si>
  <si>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Запеканка из творога со  сметаной</t>
  </si>
  <si>
    <t>180/20</t>
  </si>
  <si>
    <t>692/2004</t>
  </si>
  <si>
    <t>Напиток кофейный на молоке</t>
  </si>
  <si>
    <t>согл.табл.</t>
  </si>
  <si>
    <t xml:space="preserve">Фрукты свежие </t>
  </si>
  <si>
    <t>гор.напиток</t>
  </si>
  <si>
    <t>хлеб бел.</t>
  </si>
  <si>
    <t>МБОУ Круглянская СОШ Азовского района</t>
  </si>
  <si>
    <t>14.03.2022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</si>
</sst>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22</v>
      </c>
      <c r="B4" s="23" t="s">
        <v>10</v>
      </c>
      <c r="C4" s="58">
        <v>469</v>
      </c>
      <c r="D4" s="39" t="s">
        <v>23</v>
      </c>
      <c r="E4" s="40" t="s">
        <v>24</v>
      </c>
      <c r="F4" s="34"/>
      <c r="G4" s="61">
        <v>377.2</v>
      </c>
      <c r="H4" s="61">
        <v>25.720000000000002</v>
      </c>
      <c r="I4" s="61">
        <v>17.399999999999999</v>
      </c>
      <c r="J4" s="61">
        <v>29.400000000000002</v>
      </c>
    </row>
    <row r="5" spans="1:11">
      <c r="A5" s="27"/>
      <c r="B5" s="23" t="s">
        <v>29</v>
      </c>
      <c r="C5" s="30" t="s">
        <v>25</v>
      </c>
      <c r="D5" s="57" t="s">
        <v>26</v>
      </c>
      <c r="E5" s="58">
        <v>200</v>
      </c>
      <c r="F5" s="31"/>
      <c r="G5" s="62">
        <v>105</v>
      </c>
      <c r="H5" s="62">
        <v>1.4</v>
      </c>
      <c r="I5" s="62">
        <v>1.6</v>
      </c>
      <c r="J5" s="62">
        <v>22.31</v>
      </c>
      <c r="K5" s="28"/>
    </row>
    <row r="6" spans="1:11">
      <c r="A6" s="4"/>
      <c r="B6" s="65" t="s">
        <v>16</v>
      </c>
      <c r="C6" s="30" t="s">
        <v>27</v>
      </c>
      <c r="D6" s="41" t="s">
        <v>28</v>
      </c>
      <c r="E6" s="59">
        <v>100</v>
      </c>
      <c r="F6" s="31"/>
      <c r="G6" s="62">
        <v>95</v>
      </c>
      <c r="H6" s="62">
        <v>1.5</v>
      </c>
      <c r="I6" s="62">
        <v>0.5</v>
      </c>
      <c r="J6" s="62">
        <v>21</v>
      </c>
    </row>
    <row r="7" spans="1:11">
      <c r="A7" s="4"/>
      <c r="B7" s="23"/>
      <c r="C7" s="30"/>
      <c r="D7" s="63"/>
      <c r="E7" s="64"/>
      <c r="F7" s="31"/>
      <c r="G7" s="62"/>
      <c r="H7" s="62"/>
      <c r="I7" s="62"/>
      <c r="J7" s="62"/>
    </row>
    <row r="8" spans="1:11">
      <c r="A8" s="4"/>
      <c r="B8" s="23"/>
      <c r="C8" s="30"/>
      <c r="D8" s="41"/>
      <c r="E8" s="32"/>
      <c r="F8" s="31"/>
      <c r="G8" s="62"/>
      <c r="H8" s="62"/>
      <c r="I8" s="62"/>
      <c r="J8" s="62"/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21</v>
      </c>
      <c r="C10" s="36"/>
      <c r="D10" s="36"/>
      <c r="E10" s="36">
        <f>SUM(E4:E9)+200</f>
        <v>500</v>
      </c>
      <c r="F10" s="36">
        <v>65.540000000000006</v>
      </c>
      <c r="G10" s="60">
        <f>SUM(G4:G9)</f>
        <v>577.20000000000005</v>
      </c>
      <c r="H10" s="60">
        <f>SUM(H4:H9)</f>
        <v>28.62</v>
      </c>
      <c r="I10" s="60">
        <f>SUM(I4:I9)</f>
        <v>19.5</v>
      </c>
      <c r="J10" s="60">
        <f>SUM(J4:J9)</f>
        <v>72.710000000000008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29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30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2022-02-14T09:31:13Z</dcterms:modified>
</cp:coreProperties>
</file>