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40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1" i="3"/>
  <c r="J11" l="1"/>
  <c r="I11"/>
  <c r="H11"/>
  <c r="G1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<sst xmlns="http://schemas.openxmlformats.org/spreadsheetml/2006/main" count="41" uniqueCount="37">
  <si>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</si>
  <si>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</si>
  <si>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</si>
  <si>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</si>
  <si>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</si>
  <si>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</si>
  <si>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</si>
  <si>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</si>
  <si>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</si>
  <si>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</si>
  <si>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</si>
  <si>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</si>
  <si>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</si>
  <si>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</si>
  <si>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</si>
  <si>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</si>
  <si>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</si>
  <si>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</si>
  <si>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</si>
  <si>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</si>
  <si>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</si>
  <si>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</si>
  <si>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</si>
  <si>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</si>
  <si>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</si>
  <si>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</si>
  <si>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</si>
  <si>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Кондитерское изделие(вафли)</t>
  </si>
  <si>
    <t>гор.напиток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</si>
  <si>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</si>
  <si>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</si>
  <si>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</si>
  <si>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</si>
  <si>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</si>
  <si>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</si>
  <si>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МБОУ Круглянская СОШ Азовского района</t>
  </si>
  <si>
    <t>04.03.2022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</si>
</sst>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35</v>
      </c>
      <c r="C1" s="58"/>
      <c r="D1" s="59"/>
      <c r="E1" t="s">
        <v>19</v>
      </c>
      <c r="F1" s="17"/>
      <c r="I1" t="s">
        <v>1</v>
      </c>
      <c r="J1" s="16" t="s">
        <v>36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8" t="s">
        <v>26</v>
      </c>
      <c r="B4" s="45" t="s">
        <v>13</v>
      </c>
      <c r="C4" s="46">
        <v>126</v>
      </c>
      <c r="D4" s="46" t="s">
        <v>29</v>
      </c>
      <c r="E4" s="55">
        <v>60</v>
      </c>
      <c r="F4" s="47"/>
      <c r="G4" s="55">
        <v>60.06</v>
      </c>
      <c r="H4" s="55">
        <v>1.41</v>
      </c>
      <c r="I4" s="55">
        <v>2.76</v>
      </c>
      <c r="J4" s="55">
        <v>7.3979999999999997</v>
      </c>
    </row>
    <row r="5" spans="1:11">
      <c r="A5" s="29"/>
      <c r="B5" s="25" t="s">
        <v>10</v>
      </c>
      <c r="C5" s="48">
        <v>244</v>
      </c>
      <c r="D5" s="48" t="s">
        <v>30</v>
      </c>
      <c r="E5" s="56">
        <v>100</v>
      </c>
      <c r="F5" s="36"/>
      <c r="G5" s="56">
        <v>52.5</v>
      </c>
      <c r="H5" s="56">
        <v>7.65</v>
      </c>
      <c r="I5" s="56">
        <v>1.01</v>
      </c>
      <c r="J5" s="56">
        <v>3.18</v>
      </c>
      <c r="K5" s="30"/>
    </row>
    <row r="6" spans="1:11">
      <c r="A6" s="4"/>
      <c r="B6" s="25" t="s">
        <v>16</v>
      </c>
      <c r="C6" s="48" t="s">
        <v>31</v>
      </c>
      <c r="D6" s="48" t="s">
        <v>32</v>
      </c>
      <c r="E6" s="56">
        <v>150</v>
      </c>
      <c r="F6" s="36"/>
      <c r="G6" s="56">
        <v>156</v>
      </c>
      <c r="H6" s="56">
        <v>3.24</v>
      </c>
      <c r="I6" s="56">
        <v>5.5949999999999998</v>
      </c>
      <c r="J6" s="56">
        <v>22.05</v>
      </c>
    </row>
    <row r="7" spans="1:11">
      <c r="A7" s="4"/>
      <c r="B7" s="25" t="s">
        <v>28</v>
      </c>
      <c r="C7" s="48">
        <v>512</v>
      </c>
      <c r="D7" s="48" t="s">
        <v>33</v>
      </c>
      <c r="E7" s="56">
        <v>200</v>
      </c>
      <c r="F7" s="36"/>
      <c r="G7" s="56">
        <v>59</v>
      </c>
      <c r="H7" s="56">
        <v>0.26</v>
      </c>
      <c r="I7" s="56">
        <v>0.05</v>
      </c>
      <c r="J7" s="56">
        <v>15.22</v>
      </c>
    </row>
    <row r="8" spans="1:11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6">
        <v>70.14</v>
      </c>
      <c r="H8" s="56">
        <v>2.37</v>
      </c>
      <c r="I8" s="56">
        <v>0.3</v>
      </c>
      <c r="J8" s="56">
        <v>13.86</v>
      </c>
    </row>
    <row r="9" spans="1:11">
      <c r="A9" s="4"/>
      <c r="B9" s="25" t="s">
        <v>34</v>
      </c>
      <c r="C9" s="48" t="s">
        <v>25</v>
      </c>
      <c r="D9" s="48" t="s">
        <v>27</v>
      </c>
      <c r="E9" s="56">
        <v>15</v>
      </c>
      <c r="F9" s="36"/>
      <c r="G9" s="56">
        <v>265</v>
      </c>
      <c r="H9" s="56">
        <v>2.75</v>
      </c>
      <c r="I9" s="56">
        <v>14.5</v>
      </c>
      <c r="J9" s="56">
        <v>31</v>
      </c>
    </row>
    <row r="10" spans="1:11" ht="12.75" customHeight="1">
      <c r="A10" s="4"/>
      <c r="B10" s="25"/>
      <c r="C10" s="25"/>
      <c r="D10" s="25"/>
      <c r="E10" s="38"/>
      <c r="F10" s="49"/>
      <c r="G10" s="48"/>
      <c r="H10" s="48"/>
      <c r="I10" s="48"/>
      <c r="J10" s="48"/>
    </row>
    <row r="11" spans="1:11" ht="15.75" thickBot="1">
      <c r="A11" s="5"/>
      <c r="B11" s="50" t="s">
        <v>23</v>
      </c>
      <c r="C11" s="50"/>
      <c r="D11" s="50"/>
      <c r="E11" s="50">
        <f>SUM(E4:E9)</f>
        <v>555</v>
      </c>
      <c r="F11" s="50">
        <v>65.540000000000006</v>
      </c>
      <c r="G11" s="50">
        <f>SUM(G4:G10)</f>
        <v>662.7</v>
      </c>
      <c r="H11" s="50">
        <f>SUM(H4:H10)</f>
        <v>17.68</v>
      </c>
      <c r="I11" s="50">
        <f>SUM(I4:I10)</f>
        <v>24.215</v>
      </c>
      <c r="J11" s="50">
        <f>SUM(J4:J10)</f>
        <v>92.707999999999998</v>
      </c>
    </row>
    <row r="12" spans="1:11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>
      <c r="A18" s="4"/>
      <c r="B18" s="25" t="s">
        <v>28</v>
      </c>
      <c r="C18" s="34"/>
      <c r="D18" s="41"/>
      <c r="E18" s="38"/>
      <c r="F18" s="36"/>
      <c r="G18" s="37"/>
      <c r="H18" s="37"/>
      <c r="I18" s="37"/>
      <c r="J18" s="37"/>
    </row>
    <row r="19" spans="1:10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>
      <c r="A21" s="4"/>
      <c r="B21" s="41"/>
      <c r="C21" s="34"/>
      <c r="D21" s="41"/>
      <c r="E21" s="51"/>
      <c r="F21" s="52"/>
      <c r="G21" s="53"/>
      <c r="H21" s="53"/>
      <c r="I21" s="53"/>
      <c r="J21" s="53"/>
    </row>
    <row r="22" spans="1:10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2022-02-14T09:31:09Z</dcterms:modified>
</cp:coreProperties>
</file>