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<sst xmlns="http://schemas.openxmlformats.org/spreadsheetml/2006/main" count="39" uniqueCount="35">
  <si>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</si>
  <si>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</si>
  <si>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</si>
  <si>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</si>
  <si>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</si>
  <si>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</si>
  <si>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</si>
  <si>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</si>
  <si>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</si>
  <si>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</si>
  <si>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</si>
  <si>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</si>
  <si>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</si>
  <si>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</si>
  <si>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</si>
  <si>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</si>
  <si>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</si>
  <si>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</si>
  <si>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</si>
  <si>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</si>
  <si>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</si>
  <si>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</si>
  <si>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</si>
  <si>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</si>
  <si>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</si>
  <si>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</si>
  <si>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</si>
  <si>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</si>
  <si>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</si>
  <si>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гор.напиток</t>
  </si>
  <si>
    <t>Икра свекольная</t>
  </si>
  <si>
    <t>Оладьи из печени тушеные в сметанном соусе с овощами</t>
  </si>
  <si>
    <t>80/20</t>
  </si>
  <si>
    <t>Макароны отварные с маслом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</si>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</sst>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20</v>
      </c>
      <c r="F1" s="23"/>
      <c r="I1" t="s">
        <v>1</v>
      </c>
      <c r="J1" s="22">
        <v>44489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9">
        <v>50</v>
      </c>
      <c r="D4" s="49" t="s">
        <v>30</v>
      </c>
      <c r="E4" s="48">
        <v>60</v>
      </c>
      <c r="F4" s="48"/>
      <c r="G4" s="48">
        <v>52.59</v>
      </c>
      <c r="H4" s="48">
        <v>0.64</v>
      </c>
      <c r="I4" s="48">
        <v>6.12</v>
      </c>
      <c r="J4" s="48">
        <v>3.35</v>
      </c>
    </row>
    <row r="5" spans="1:11" ht="31.5" x14ac:dyDescent="0.25">
      <c r="A5" s="38"/>
      <c r="B5" s="9" t="s">
        <v>10</v>
      </c>
      <c r="C5" s="49">
        <v>405</v>
      </c>
      <c r="D5" s="49" t="s">
        <v>31</v>
      </c>
      <c r="E5" s="48" t="s">
        <v>32</v>
      </c>
      <c r="F5" s="48"/>
      <c r="G5" s="48">
        <v>218.87</v>
      </c>
      <c r="H5" s="48">
        <v>9.65</v>
      </c>
      <c r="I5" s="48">
        <v>11.36</v>
      </c>
      <c r="J5" s="48">
        <v>3.55</v>
      </c>
      <c r="K5" s="43"/>
    </row>
    <row r="6" spans="1:11" ht="15.75" x14ac:dyDescent="0.25">
      <c r="A6" s="6"/>
      <c r="B6" s="1" t="s">
        <v>16</v>
      </c>
      <c r="C6" s="49">
        <v>433</v>
      </c>
      <c r="D6" s="49" t="s">
        <v>33</v>
      </c>
      <c r="E6" s="48">
        <v>150</v>
      </c>
      <c r="F6" s="48"/>
      <c r="G6" s="48">
        <v>130.71</v>
      </c>
      <c r="H6" s="48">
        <v>8.61</v>
      </c>
      <c r="I6" s="48">
        <v>5.79</v>
      </c>
      <c r="J6" s="48">
        <v>20.23</v>
      </c>
    </row>
    <row r="7" spans="1:11" ht="15.75" x14ac:dyDescent="0.25">
      <c r="A7" s="6"/>
      <c r="B7" s="9" t="s">
        <v>29</v>
      </c>
      <c r="C7" s="49">
        <v>512</v>
      </c>
      <c r="D7" s="49" t="s">
        <v>34</v>
      </c>
      <c r="E7" s="48">
        <v>200</v>
      </c>
      <c r="F7" s="48"/>
      <c r="G7" s="48">
        <v>100.1</v>
      </c>
      <c r="H7" s="48">
        <v>0.75</v>
      </c>
      <c r="I7" s="48">
        <v>0.08</v>
      </c>
      <c r="J7" s="48">
        <v>6.15</v>
      </c>
    </row>
    <row r="8" spans="1:11" ht="15.75" x14ac:dyDescent="0.25">
      <c r="A8" s="6"/>
      <c r="B8" s="1" t="s">
        <v>21</v>
      </c>
      <c r="C8" s="49">
        <v>108</v>
      </c>
      <c r="D8" s="49" t="s">
        <v>27</v>
      </c>
      <c r="E8" s="48">
        <v>30</v>
      </c>
      <c r="F8" s="48"/>
      <c r="G8" s="48">
        <v>94.4</v>
      </c>
      <c r="H8" s="48">
        <v>3.16</v>
      </c>
      <c r="I8" s="48">
        <v>0.4</v>
      </c>
      <c r="J8" s="48">
        <v>19.04</v>
      </c>
    </row>
    <row r="9" spans="1:11" ht="12.75" customHeight="1" x14ac:dyDescent="0.25">
      <c r="A9" s="6"/>
      <c r="B9" s="1" t="s">
        <v>19</v>
      </c>
      <c r="C9" s="49">
        <v>109</v>
      </c>
      <c r="D9" s="49" t="s">
        <v>28</v>
      </c>
      <c r="E9" s="48">
        <v>30</v>
      </c>
      <c r="F9" s="48"/>
      <c r="G9" s="48">
        <v>132.72</v>
      </c>
      <c r="H9" s="48">
        <v>4.47</v>
      </c>
      <c r="I9" s="48">
        <v>0.36</v>
      </c>
      <c r="J9" s="48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729.3900000000001</v>
      </c>
      <c r="H10" s="46">
        <f>SUM(H4:H9)</f>
        <v>27.279999999999998</v>
      </c>
      <c r="I10" s="46">
        <f t="shared" ref="I10:J10" si="0">SUM(I4:I9)</f>
        <v>24.109999999999996</v>
      </c>
      <c r="J10" s="46">
        <f t="shared" si="0"/>
        <v>79.08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2021-09-20T08:48:38Z</dcterms:modified>
</cp:coreProperties>
</file>